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5600" windowHeight="8160" activeTab="0"/>
  </bookViews>
  <sheets>
    <sheet name="Sheet 1" sheetId="1" r:id="rId1"/>
    <sheet name="Sheet 2" sheetId="2" r:id="rId2"/>
    <sheet name="Sheet 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<sst xmlns="http://schemas.openxmlformats.org/spreadsheetml/2006/main" count="26" uniqueCount="25">
  <si>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Favourite subject by gender, grade 8 to 12</t>
  </si>
  <si>
    <t>Male</t>
  </si>
  <si>
    <t>Female</t>
  </si>
  <si>
    <t>Languages</t>
  </si>
  <si>
    <t>Maths</t>
  </si>
  <si>
    <t>Life Oriantation</t>
  </si>
  <si>
    <t>Technology</t>
  </si>
  <si>
    <t>Maths Literacy</t>
  </si>
  <si>
    <t>Learning Areas/Subject</t>
  </si>
  <si>
    <t>Arts &amp; Culture</t>
  </si>
  <si>
    <t>Natural science</t>
  </si>
  <si>
    <t>Computer Applications Tech</t>
  </si>
  <si>
    <t>Total</t>
  </si>
  <si>
    <t>Percentage</t>
  </si>
  <si>
    <t>Number of learners</t>
  </si>
  <si>
    <t>Male %</t>
  </si>
  <si>
    <t>Female%</t>
  </si>
  <si>
    <t>Statistical Data</t>
  </si>
  <si>
    <t>Total Male and Female</t>
  </si>
  <si>
    <t>Average number of males votes in Column B</t>
  </si>
  <si>
    <t>Maximum numberof female votes in Column D</t>
  </si>
  <si>
    <t>2nd Highest number of male and female votes in Column F</t>
  </si>
  <si>
    <t>School Census</t>
  </si>
  <si>
    <t>Final calculations</t>
  </si>
  <si>
    <t>Lowest number of females votes in Column D</t>
  </si>
</sst>
</file>

<file path=xl/styles.xml><?xml version="1.0" encoding="utf-8"?>
<styleSheet xmlns="http://schemas.openxmlformats.org/spreadsheetml/2006/main">
  <numFmts count="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2" fillId="0" borderId="12" xfId="0" applyFont="1" applyBorder="1" applyAlignment="1">
      <alignment/>
    </xf>
    <xf numFmtId="0" fontId="0" fillId="0" borderId="10" xfId="0" applyFill="1" applyBorder="1" applyAlignment="1">
      <alignment/>
    </xf>
    <xf numFmtId="1" fontId="32" fillId="0" borderId="0" xfId="0" applyNumberFormat="1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0" fontId="32" fillId="33" borderId="0" xfId="0" applyFont="1" applyFill="1" applyAlignment="1">
      <alignment/>
    </xf>
    <xf numFmtId="0" fontId="0" fillId="33" borderId="0" xfId="0" applyFill="1" applyAlignment="1">
      <alignment/>
    </xf>
    <xf numFmtId="1" fontId="0" fillId="33" borderId="0" xfId="0" applyNumberFormat="1" applyFill="1" applyAlignment="1">
      <alignment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horizontal="center"/>
    </xf>
    <xf numFmtId="1" fontId="0" fillId="33" borderId="10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B18" sqref="B18"/>
    </sheetView>
  </sheetViews>
  <sheetFormatPr defaultColWidth="9.140625" defaultRowHeight="15"/>
  <cols>
    <col min="1" max="2" width="21.7109375" style="0" customWidth="1"/>
    <col min="3" max="3" width="9.8515625" style="0" customWidth="1"/>
    <col min="4" max="4" width="11.00390625" style="0" customWidth="1"/>
    <col min="5" max="5" width="14.28125" style="0" customWidth="1"/>
    <col min="6" max="6" width="13.57421875" style="0" customWidth="1"/>
    <col min="7" max="7" width="11.7109375" style="0" customWidth="1"/>
    <col min="8" max="8" width="18.7109375" style="0" customWidth="1"/>
    <col min="9" max="9" width="12.421875" style="0" customWidth="1"/>
  </cols>
  <sheetData>
    <row r="1" spans="1:7" ht="15">
      <c r="A1" s="10" t="s">
        <v>0</v>
      </c>
      <c r="B1" s="10"/>
      <c r="C1" s="11"/>
      <c r="D1" s="11"/>
      <c r="E1" s="11"/>
      <c r="F1" s="11"/>
      <c r="G1" s="11"/>
    </row>
    <row r="2" spans="1:2" ht="15">
      <c r="A2" s="10"/>
      <c r="B2" s="8"/>
    </row>
    <row r="3" spans="1:9" ht="15">
      <c r="A3" s="8" t="s">
        <v>8</v>
      </c>
      <c r="B3" s="9" t="s">
        <v>1</v>
      </c>
      <c r="C3" s="8" t="s">
        <v>15</v>
      </c>
      <c r="D3" s="9" t="s">
        <v>2</v>
      </c>
      <c r="E3" s="9" t="s">
        <v>16</v>
      </c>
      <c r="F3" s="8" t="s">
        <v>18</v>
      </c>
      <c r="G3" s="8" t="s">
        <v>13</v>
      </c>
      <c r="H3" t="s">
        <v>14</v>
      </c>
      <c r="I3">
        <v>850</v>
      </c>
    </row>
    <row r="4" spans="1:7" ht="15">
      <c r="A4" t="s">
        <v>3</v>
      </c>
      <c r="B4" s="2">
        <f>C4/100*$I$3</f>
        <v>96.9</v>
      </c>
      <c r="C4" s="16">
        <v>11.4</v>
      </c>
      <c r="D4" s="2">
        <f>E4/100*$I$3</f>
        <v>134.3</v>
      </c>
      <c r="E4" s="17">
        <v>15.8</v>
      </c>
      <c r="F4" s="12"/>
      <c r="G4" s="11"/>
    </row>
    <row r="5" spans="1:7" ht="15">
      <c r="A5" t="s">
        <v>4</v>
      </c>
      <c r="B5" s="2">
        <f>C5/100*$I$3</f>
        <v>61.20000000000001</v>
      </c>
      <c r="C5" s="16">
        <v>7.2</v>
      </c>
      <c r="D5" s="2">
        <f>E5/100*$I$3</f>
        <v>53.55</v>
      </c>
      <c r="E5" s="17">
        <v>6.3</v>
      </c>
      <c r="F5" s="12"/>
      <c r="G5" s="11"/>
    </row>
    <row r="6" spans="1:7" ht="15">
      <c r="A6" t="s">
        <v>5</v>
      </c>
      <c r="B6" s="2">
        <f>C6/100*$I$3</f>
        <v>32.3</v>
      </c>
      <c r="C6" s="16">
        <v>3.8</v>
      </c>
      <c r="D6" s="2">
        <f>E6/100*$I$3</f>
        <v>45.900000000000006</v>
      </c>
      <c r="E6" s="17">
        <v>5.4</v>
      </c>
      <c r="F6" s="12"/>
      <c r="G6" s="11"/>
    </row>
    <row r="7" spans="1:7" ht="15">
      <c r="A7" t="s">
        <v>6</v>
      </c>
      <c r="B7" s="2">
        <f>C7/100*$I$3</f>
        <v>30.600000000000005</v>
      </c>
      <c r="C7" s="16">
        <v>3.6</v>
      </c>
      <c r="D7" s="2">
        <f>E7/100*$I$3</f>
        <v>13.6</v>
      </c>
      <c r="E7" s="17">
        <v>1.6</v>
      </c>
      <c r="F7" s="12"/>
      <c r="G7" s="11"/>
    </row>
    <row r="8" spans="1:7" ht="15">
      <c r="A8" t="s">
        <v>9</v>
      </c>
      <c r="B8" s="2">
        <f>C8/100*$I$3</f>
        <v>28.05</v>
      </c>
      <c r="C8" s="16">
        <v>3.3</v>
      </c>
      <c r="D8" s="2">
        <f>E8/100*$I$3</f>
        <v>34</v>
      </c>
      <c r="E8" s="17">
        <v>4</v>
      </c>
      <c r="F8" s="12"/>
      <c r="G8" s="11"/>
    </row>
    <row r="9" spans="1:7" ht="15">
      <c r="A9" t="s">
        <v>4</v>
      </c>
      <c r="B9" s="2">
        <f>C9/100*$I$3</f>
        <v>23.799999999999997</v>
      </c>
      <c r="C9" s="16">
        <v>2.8</v>
      </c>
      <c r="D9" s="2">
        <f>E9/100*$I$3</f>
        <v>20.400000000000002</v>
      </c>
      <c r="E9" s="17">
        <v>2.4</v>
      </c>
      <c r="F9" s="12"/>
      <c r="G9" s="11"/>
    </row>
    <row r="10" spans="1:7" ht="15">
      <c r="A10" t="s">
        <v>7</v>
      </c>
      <c r="B10" s="2">
        <f>C10/100*$I$3</f>
        <v>23.799999999999997</v>
      </c>
      <c r="C10" s="16">
        <v>2.8</v>
      </c>
      <c r="D10" s="2">
        <f>E10/100*$I$3</f>
        <v>21.25</v>
      </c>
      <c r="E10" s="17">
        <v>2.5</v>
      </c>
      <c r="F10" s="12"/>
      <c r="G10" s="11"/>
    </row>
    <row r="11" spans="1:7" ht="15">
      <c r="A11" t="s">
        <v>10</v>
      </c>
      <c r="B11" s="2">
        <f>C11/100*$I$3</f>
        <v>21.25</v>
      </c>
      <c r="C11" s="16">
        <v>2.5</v>
      </c>
      <c r="D11" s="2">
        <f>E11/100*$I$3</f>
        <v>20.400000000000002</v>
      </c>
      <c r="E11" s="17">
        <v>2.4</v>
      </c>
      <c r="F11" s="12"/>
      <c r="G11" s="11"/>
    </row>
    <row r="12" spans="1:7" ht="15">
      <c r="A12" t="s">
        <v>11</v>
      </c>
      <c r="B12" s="2">
        <f>C12/100*$I$3</f>
        <v>23.799999999999997</v>
      </c>
      <c r="C12" s="16">
        <v>2.8</v>
      </c>
      <c r="D12" s="2">
        <f>E12/100*$I$3</f>
        <v>19.55</v>
      </c>
      <c r="E12" s="17">
        <v>2.3</v>
      </c>
      <c r="F12" s="12"/>
      <c r="G12" s="11"/>
    </row>
    <row r="13" spans="2:6" ht="15.75" thickBot="1">
      <c r="B13" s="7" t="s">
        <v>12</v>
      </c>
      <c r="D13" s="2"/>
      <c r="E13" s="1"/>
      <c r="F13" s="2"/>
    </row>
    <row r="14" spans="1:2" ht="15">
      <c r="A14" s="5" t="s">
        <v>17</v>
      </c>
      <c r="B14" s="13"/>
    </row>
    <row r="15" spans="1:2" ht="15">
      <c r="A15" s="3" t="s">
        <v>19</v>
      </c>
      <c r="B15" s="14"/>
    </row>
    <row r="16" spans="1:2" ht="15">
      <c r="A16" s="3" t="s">
        <v>20</v>
      </c>
      <c r="B16" s="14"/>
    </row>
    <row r="17" spans="1:2" ht="15">
      <c r="A17" s="3" t="s">
        <v>24</v>
      </c>
      <c r="B17" s="18">
        <f>MIN(D4:D12)</f>
        <v>13.6</v>
      </c>
    </row>
    <row r="18" spans="1:2" ht="15">
      <c r="A18" s="6" t="s">
        <v>21</v>
      </c>
      <c r="B18" s="14"/>
    </row>
    <row r="19" spans="1:2" ht="15.75" thickBot="1">
      <c r="A19" s="4"/>
      <c r="B19" s="15"/>
    </row>
    <row r="21" ht="15">
      <c r="A21" t="s">
        <v>22</v>
      </c>
    </row>
    <row r="22" ht="15">
      <c r="A22" t="s">
        <v>23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6" sqref="H1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cat umtiza</cp:lastModifiedBy>
  <dcterms:created xsi:type="dcterms:W3CDTF">2011-11-03T19:49:08Z</dcterms:created>
  <dcterms:modified xsi:type="dcterms:W3CDTF">2012-07-09T16:29:26Z</dcterms:modified>
  <cp:category/>
  <cp:version/>
  <cp:contentType/>
  <cp:contentStatus/>
</cp:coreProperties>
</file>